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JPE\2024 JPE\SPV\JPE-SPV-219-24 Zamenjava energetskega transformatorja BFT08\objava\"/>
    </mc:Choice>
  </mc:AlternateContent>
  <xr:revisionPtr revIDLastSave="0" documentId="13_ncr:1_{B834AC72-C015-48C5-8D5A-658BF0824B4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ACIJA" sheetId="6" r:id="rId1"/>
    <sheet name="popis storitev" sheetId="5" r:id="rId2"/>
  </sheets>
  <definedNames>
    <definedName name="_xlnm.Print_Area" localSheetId="1">'popis storitev'!$A$1:$F$17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6" l="1"/>
  <c r="F15" i="5"/>
  <c r="F8" i="5"/>
  <c r="F9" i="5"/>
  <c r="F10" i="5"/>
  <c r="F11" i="5"/>
  <c r="F12" i="5"/>
  <c r="F13" i="5"/>
  <c r="F14" i="5"/>
  <c r="F7" i="5"/>
</calcChain>
</file>

<file path=xl/sharedStrings.xml><?xml version="1.0" encoding="utf-8"?>
<sst xmlns="http://schemas.openxmlformats.org/spreadsheetml/2006/main" count="37" uniqueCount="27">
  <si>
    <t>Količina</t>
  </si>
  <si>
    <t xml:space="preserve">Cena/EM        (EUR brez DDV)                     </t>
  </si>
  <si>
    <t xml:space="preserve">Cena skupaj         (EUR brez DDV)                     </t>
  </si>
  <si>
    <t>kpl</t>
  </si>
  <si>
    <t>Zap.št.</t>
  </si>
  <si>
    <t>Material/storitev</t>
  </si>
  <si>
    <t>Enota</t>
  </si>
  <si>
    <t>Izvedba ozemljitve novega TR z vključenim drobnim montažnim materialom</t>
  </si>
  <si>
    <t>Montaža novega TR z vključenim drobnim montažnim materialom</t>
  </si>
  <si>
    <t>Demontaža obstoječega TR</t>
  </si>
  <si>
    <t>Izvedba funkcionalnih preizkusov, zaščit, električnih meritev, spuščanja v pogon, SAT</t>
  </si>
  <si>
    <t>Dobava transformatorja (s prevzemom FAT) in tehnična dokumentacija transformatorja</t>
  </si>
  <si>
    <t>Poskusno obratovanje ter izvedba šolanja, izdelave poročil in napisnih tablic, predaja celotne dokumentacije</t>
  </si>
  <si>
    <t>Izvedba kontrolnih el. meritev kvalitete stanja izolacije SN in NN kabelskih povezav,</t>
  </si>
  <si>
    <t>Priklop TR na SN in NN strani                                              z vključenim montažnim materialom</t>
  </si>
  <si>
    <t>REKAPITULACIJA</t>
  </si>
  <si>
    <t>NAZIV</t>
  </si>
  <si>
    <t>VREDNOST 
EUR brez DDV</t>
  </si>
  <si>
    <t>V/Na __________________, dne ____________</t>
  </si>
  <si>
    <t>_________________________</t>
  </si>
  <si>
    <t>Žig ponudnika:</t>
  </si>
  <si>
    <t>(naziv ponudnika)</t>
  </si>
  <si>
    <t>(ime in priimek ter  podpis odgovorne osebe)</t>
  </si>
  <si>
    <t>Zamenjava energetskega transformatorja BFT08</t>
  </si>
  <si>
    <t>ŠT. JAVNEGA NAROČILA: JPE-SPV-219/24</t>
  </si>
  <si>
    <t>št. Javnega naročila: JPE-SPV-219/24</t>
  </si>
  <si>
    <t>Skupna ponudbena vrednost: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</si>
</sst>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6" formatCode="#,##0.00\ [$EUR]"/>
    <numFmt numFmtId="167" formatCode="#,##0.000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Tahoma"/>
      <family val="2"/>
      <charset val="238"/>
    </font>
    <font>
      <b/>
      <sz val="12"/>
      <name val="Tahoma"/>
      <family val="2"/>
      <charset val="238"/>
    </font>
    <font>
      <b/>
      <sz val="14"/>
      <color theme="1"/>
      <name val="Tahoma"/>
      <family val="2"/>
      <charset val="238"/>
    </font>
    <font>
      <b/>
      <sz val="18"/>
      <color theme="1"/>
      <name val="Tahoma"/>
      <family val="2"/>
      <charset val="238"/>
    </font>
    <font>
      <sz val="12"/>
      <color theme="1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4"/>
      <name val="Tahoma"/>
      <family val="2"/>
      <charset val="238"/>
    </font>
    <font>
      <b/>
      <sz val="12"/>
      <color rgb="FF7030A0"/>
      <name val="Calibri"/>
      <family val="2"/>
      <charset val="238"/>
      <scheme val="minor"/>
    </font>
    <font>
      <sz val="12"/>
      <color theme="0" tint="-0.34998626667073579"/>
      <name val="Calibri"/>
      <family val="2"/>
      <charset val="238"/>
      <scheme val="minor"/>
    </font>
    <font>
      <b/>
      <sz val="18"/>
      <name val="Tahoma"/>
      <family val="2"/>
      <charset val="238"/>
    </font>
    <font>
      <b/>
      <sz val="14"/>
      <name val="Tahoma"/>
      <family val="2"/>
      <charset val="238"/>
    </font>
    <font>
      <sz val="12"/>
      <color rgb="FF0000FF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0"/>
      <name val="Arial CE"/>
      <charset val="238"/>
    </font>
    <font>
      <sz val="11"/>
      <name val="Tahoma"/>
      <family val="2"/>
      <charset val="238"/>
    </font>
    <font>
      <b/>
      <sz val="11"/>
      <name val="Tahoma"/>
      <family val="2"/>
      <charset val="238"/>
    </font>
    <font>
      <sz val="11"/>
      <color theme="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3" fontId="2" fillId="0" borderId="0" applyFont="0" applyFill="0" applyBorder="0" applyAlignment="0" applyProtection="0"/>
    <xf numFmtId="0" fontId="19" fillId="0" borderId="0"/>
  </cellStyleXfs>
  <cellXfs count="59">
    <xf numFmtId="0" fontId="0" fillId="0" borderId="0" xfId="0"/>
    <xf numFmtId="0" fontId="4" fillId="0" borderId="0" xfId="0" applyFont="1"/>
    <xf numFmtId="4" fontId="4" fillId="0" borderId="0" xfId="0" applyNumberFormat="1" applyFo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left" wrapText="1"/>
    </xf>
    <xf numFmtId="43" fontId="6" fillId="0" borderId="1" xfId="2" applyNumberFormat="1" applyFont="1" applyFill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/>
    <xf numFmtId="0" fontId="8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64" fontId="13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vertical="center"/>
    </xf>
    <xf numFmtId="164" fontId="14" fillId="0" borderId="0" xfId="0" applyNumberFormat="1" applyFont="1" applyAlignment="1">
      <alignment horizontal="center" vertical="center"/>
    </xf>
    <xf numFmtId="165" fontId="5" fillId="0" borderId="0" xfId="2" applyNumberFormat="1" applyFont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3" fontId="6" fillId="0" borderId="7" xfId="2" applyNumberFormat="1" applyFont="1" applyFill="1" applyBorder="1" applyAlignment="1">
      <alignment vertical="center"/>
    </xf>
    <xf numFmtId="43" fontId="7" fillId="2" borderId="9" xfId="2" applyNumberFormat="1" applyFont="1" applyFill="1" applyBorder="1" applyAlignment="1">
      <alignment vertical="center"/>
    </xf>
    <xf numFmtId="43" fontId="5" fillId="0" borderId="0" xfId="2" applyFont="1"/>
    <xf numFmtId="43" fontId="17" fillId="0" borderId="0" xfId="2" applyFont="1" applyAlignment="1">
      <alignment horizontal="center" vertical="center"/>
    </xf>
    <xf numFmtId="43" fontId="17" fillId="0" borderId="0" xfId="2" applyFont="1"/>
    <xf numFmtId="43" fontId="17" fillId="0" borderId="0" xfId="2" applyFont="1" applyAlignment="1">
      <alignment vertical="center"/>
    </xf>
    <xf numFmtId="43" fontId="18" fillId="0" borderId="0" xfId="2" applyFont="1" applyAlignment="1">
      <alignment horizontal="center" vertical="center"/>
    </xf>
    <xf numFmtId="0" fontId="20" fillId="0" borderId="0" xfId="3" applyFont="1"/>
    <xf numFmtId="0" fontId="20" fillId="0" borderId="10" xfId="3" applyFont="1" applyBorder="1"/>
    <xf numFmtId="0" fontId="20" fillId="0" borderId="1" xfId="3" applyFont="1" applyBorder="1" applyAlignment="1">
      <alignment wrapText="1"/>
    </xf>
    <xf numFmtId="0" fontId="22" fillId="0" borderId="11" xfId="0" applyFont="1" applyBorder="1" applyAlignment="1">
      <alignment vertical="center" wrapText="1"/>
    </xf>
    <xf numFmtId="4" fontId="22" fillId="0" borderId="12" xfId="0" applyNumberFormat="1" applyFont="1" applyBorder="1" applyAlignment="1">
      <alignment horizontal="justify" vertical="center" wrapText="1"/>
    </xf>
    <xf numFmtId="4" fontId="20" fillId="0" borderId="0" xfId="3" applyNumberFormat="1" applyFont="1"/>
    <xf numFmtId="0" fontId="12" fillId="0" borderId="0" xfId="3" applyFont="1" applyAlignment="1">
      <alignment horizontal="left"/>
    </xf>
    <xf numFmtId="166" fontId="12" fillId="0" borderId="0" xfId="3" applyNumberFormat="1" applyFont="1"/>
    <xf numFmtId="0" fontId="12" fillId="0" borderId="0" xfId="3" applyFont="1"/>
    <xf numFmtId="0" fontId="20" fillId="0" borderId="0" xfId="3" applyFont="1" applyAlignment="1">
      <alignment vertical="top"/>
    </xf>
    <xf numFmtId="1" fontId="20" fillId="0" borderId="0" xfId="3" applyNumberFormat="1" applyFont="1" applyAlignment="1">
      <alignment horizontal="center"/>
    </xf>
    <xf numFmtId="167" fontId="20" fillId="0" borderId="0" xfId="3" applyNumberFormat="1" applyFont="1" applyAlignment="1">
      <alignment horizontal="right"/>
    </xf>
    <xf numFmtId="4" fontId="20" fillId="0" borderId="0" xfId="3" applyNumberFormat="1" applyFont="1" applyAlignment="1">
      <alignment horizontal="right"/>
    </xf>
    <xf numFmtId="0" fontId="20" fillId="0" borderId="0" xfId="3" applyFont="1" applyAlignment="1">
      <alignment horizontal="left" vertical="top"/>
    </xf>
    <xf numFmtId="4" fontId="20" fillId="0" borderId="0" xfId="3" applyNumberFormat="1" applyFont="1" applyAlignment="1">
      <alignment horizontal="left"/>
    </xf>
    <xf numFmtId="0" fontId="20" fillId="0" borderId="0" xfId="3" applyFont="1" applyAlignment="1">
      <alignment horizontal="left"/>
    </xf>
    <xf numFmtId="0" fontId="16" fillId="0" borderId="0" xfId="3" applyFont="1" applyAlignment="1">
      <alignment horizontal="center"/>
    </xf>
    <xf numFmtId="0" fontId="21" fillId="0" borderId="0" xfId="3" applyFont="1" applyAlignment="1">
      <alignment horizontal="justify"/>
    </xf>
    <xf numFmtId="0" fontId="15" fillId="0" borderId="0" xfId="0" applyFont="1" applyAlignment="1">
      <alignment horizontal="left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16" fillId="0" borderId="0" xfId="0" applyFont="1" applyFill="1" applyAlignment="1">
      <alignment horizontal="left" vertical="center"/>
    </xf>
  </cellXfs>
  <cellStyles count="4">
    <cellStyle name="Navadno" xfId="0" builtinId="0"/>
    <cellStyle name="Navadno 2" xfId="1" xr:uid="{00000000-0005-0000-0000-000001000000}"/>
    <cellStyle name="Navadno 2 2" xfId="3" xr:uid="{41D585AF-A5B8-4E17-BFC0-8CACEA6CFC20}"/>
    <cellStyle name="Vejica" xfId="2" builtinId="3"/>
  </cellStyles>
  <dxfs count="0"/>
  <tableStyles count="0" defaultTableStyle="TableStyleMedium2" defaultPivotStyle="PivotStyleLight16"/>
  <colors>
    <mruColors>
      <color rgb="FF0000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9C9C2-A521-4AF2-B09A-36F2CEB87F69}">
  <dimension ref="A2:G32"/>
  <sheetViews>
    <sheetView showZeros="0" tabSelected="1" zoomScaleNormal="100" workbookViewId="0"/>
  </sheetViews>
  <sheetFormatPr defaultRowHeight="14.25" x14ac:dyDescent="0.2"/>
  <cols>
    <col min="1" max="1" width="59.85546875" style="37" customWidth="1"/>
    <col min="2" max="2" width="21.42578125" style="37" customWidth="1"/>
    <col min="3" max="256" width="9.140625" style="37"/>
    <col min="257" max="257" width="59.85546875" style="37" customWidth="1"/>
    <col min="258" max="258" width="21.42578125" style="37" customWidth="1"/>
    <col min="259" max="512" width="9.140625" style="37"/>
    <col min="513" max="513" width="59.85546875" style="37" customWidth="1"/>
    <col min="514" max="514" width="21.42578125" style="37" customWidth="1"/>
    <col min="515" max="768" width="9.140625" style="37"/>
    <col min="769" max="769" width="59.85546875" style="37" customWidth="1"/>
    <col min="770" max="770" width="21.42578125" style="37" customWidth="1"/>
    <col min="771" max="1024" width="9.140625" style="37"/>
    <col min="1025" max="1025" width="59.85546875" style="37" customWidth="1"/>
    <col min="1026" max="1026" width="21.42578125" style="37" customWidth="1"/>
    <col min="1027" max="1280" width="9.140625" style="37"/>
    <col min="1281" max="1281" width="59.85546875" style="37" customWidth="1"/>
    <col min="1282" max="1282" width="21.42578125" style="37" customWidth="1"/>
    <col min="1283" max="1536" width="9.140625" style="37"/>
    <col min="1537" max="1537" width="59.85546875" style="37" customWidth="1"/>
    <col min="1538" max="1538" width="21.42578125" style="37" customWidth="1"/>
    <col min="1539" max="1792" width="9.140625" style="37"/>
    <col min="1793" max="1793" width="59.85546875" style="37" customWidth="1"/>
    <col min="1794" max="1794" width="21.42578125" style="37" customWidth="1"/>
    <col min="1795" max="2048" width="9.140625" style="37"/>
    <col min="2049" max="2049" width="59.85546875" style="37" customWidth="1"/>
    <col min="2050" max="2050" width="21.42578125" style="37" customWidth="1"/>
    <col min="2051" max="2304" width="9.140625" style="37"/>
    <col min="2305" max="2305" width="59.85546875" style="37" customWidth="1"/>
    <col min="2306" max="2306" width="21.42578125" style="37" customWidth="1"/>
    <col min="2307" max="2560" width="9.140625" style="37"/>
    <col min="2561" max="2561" width="59.85546875" style="37" customWidth="1"/>
    <col min="2562" max="2562" width="21.42578125" style="37" customWidth="1"/>
    <col min="2563" max="2816" width="9.140625" style="37"/>
    <col min="2817" max="2817" width="59.85546875" style="37" customWidth="1"/>
    <col min="2818" max="2818" width="21.42578125" style="37" customWidth="1"/>
    <col min="2819" max="3072" width="9.140625" style="37"/>
    <col min="3073" max="3073" width="59.85546875" style="37" customWidth="1"/>
    <col min="3074" max="3074" width="21.42578125" style="37" customWidth="1"/>
    <col min="3075" max="3328" width="9.140625" style="37"/>
    <col min="3329" max="3329" width="59.85546875" style="37" customWidth="1"/>
    <col min="3330" max="3330" width="21.42578125" style="37" customWidth="1"/>
    <col min="3331" max="3584" width="9.140625" style="37"/>
    <col min="3585" max="3585" width="59.85546875" style="37" customWidth="1"/>
    <col min="3586" max="3586" width="21.42578125" style="37" customWidth="1"/>
    <col min="3587" max="3840" width="9.140625" style="37"/>
    <col min="3841" max="3841" width="59.85546875" style="37" customWidth="1"/>
    <col min="3842" max="3842" width="21.42578125" style="37" customWidth="1"/>
    <col min="3843" max="4096" width="9.140625" style="37"/>
    <col min="4097" max="4097" width="59.85546875" style="37" customWidth="1"/>
    <col min="4098" max="4098" width="21.42578125" style="37" customWidth="1"/>
    <col min="4099" max="4352" width="9.140625" style="37"/>
    <col min="4353" max="4353" width="59.85546875" style="37" customWidth="1"/>
    <col min="4354" max="4354" width="21.42578125" style="37" customWidth="1"/>
    <col min="4355" max="4608" width="9.140625" style="37"/>
    <col min="4609" max="4609" width="59.85546875" style="37" customWidth="1"/>
    <col min="4610" max="4610" width="21.42578125" style="37" customWidth="1"/>
    <col min="4611" max="4864" width="9.140625" style="37"/>
    <col min="4865" max="4865" width="59.85546875" style="37" customWidth="1"/>
    <col min="4866" max="4866" width="21.42578125" style="37" customWidth="1"/>
    <col min="4867" max="5120" width="9.140625" style="37"/>
    <col min="5121" max="5121" width="59.85546875" style="37" customWidth="1"/>
    <col min="5122" max="5122" width="21.42578125" style="37" customWidth="1"/>
    <col min="5123" max="5376" width="9.140625" style="37"/>
    <col min="5377" max="5377" width="59.85546875" style="37" customWidth="1"/>
    <col min="5378" max="5378" width="21.42578125" style="37" customWidth="1"/>
    <col min="5379" max="5632" width="9.140625" style="37"/>
    <col min="5633" max="5633" width="59.85546875" style="37" customWidth="1"/>
    <col min="5634" max="5634" width="21.42578125" style="37" customWidth="1"/>
    <col min="5635" max="5888" width="9.140625" style="37"/>
    <col min="5889" max="5889" width="59.85546875" style="37" customWidth="1"/>
    <col min="5890" max="5890" width="21.42578125" style="37" customWidth="1"/>
    <col min="5891" max="6144" width="9.140625" style="37"/>
    <col min="6145" max="6145" width="59.85546875" style="37" customWidth="1"/>
    <col min="6146" max="6146" width="21.42578125" style="37" customWidth="1"/>
    <col min="6147" max="6400" width="9.140625" style="37"/>
    <col min="6401" max="6401" width="59.85546875" style="37" customWidth="1"/>
    <col min="6402" max="6402" width="21.42578125" style="37" customWidth="1"/>
    <col min="6403" max="6656" width="9.140625" style="37"/>
    <col min="6657" max="6657" width="59.85546875" style="37" customWidth="1"/>
    <col min="6658" max="6658" width="21.42578125" style="37" customWidth="1"/>
    <col min="6659" max="6912" width="9.140625" style="37"/>
    <col min="6913" max="6913" width="59.85546875" style="37" customWidth="1"/>
    <col min="6914" max="6914" width="21.42578125" style="37" customWidth="1"/>
    <col min="6915" max="7168" width="9.140625" style="37"/>
    <col min="7169" max="7169" width="59.85546875" style="37" customWidth="1"/>
    <col min="7170" max="7170" width="21.42578125" style="37" customWidth="1"/>
    <col min="7171" max="7424" width="9.140625" style="37"/>
    <col min="7425" max="7425" width="59.85546875" style="37" customWidth="1"/>
    <col min="7426" max="7426" width="21.42578125" style="37" customWidth="1"/>
    <col min="7427" max="7680" width="9.140625" style="37"/>
    <col min="7681" max="7681" width="59.85546875" style="37" customWidth="1"/>
    <col min="7682" max="7682" width="21.42578125" style="37" customWidth="1"/>
    <col min="7683" max="7936" width="9.140625" style="37"/>
    <col min="7937" max="7937" width="59.85546875" style="37" customWidth="1"/>
    <col min="7938" max="7938" width="21.42578125" style="37" customWidth="1"/>
    <col min="7939" max="8192" width="9.140625" style="37"/>
    <col min="8193" max="8193" width="59.85546875" style="37" customWidth="1"/>
    <col min="8194" max="8194" width="21.42578125" style="37" customWidth="1"/>
    <col min="8195" max="8448" width="9.140625" style="37"/>
    <col min="8449" max="8449" width="59.85546875" style="37" customWidth="1"/>
    <col min="8450" max="8450" width="21.42578125" style="37" customWidth="1"/>
    <col min="8451" max="8704" width="9.140625" style="37"/>
    <col min="8705" max="8705" width="59.85546875" style="37" customWidth="1"/>
    <col min="8706" max="8706" width="21.42578125" style="37" customWidth="1"/>
    <col min="8707" max="8960" width="9.140625" style="37"/>
    <col min="8961" max="8961" width="59.85546875" style="37" customWidth="1"/>
    <col min="8962" max="8962" width="21.42578125" style="37" customWidth="1"/>
    <col min="8963" max="9216" width="9.140625" style="37"/>
    <col min="9217" max="9217" width="59.85546875" style="37" customWidth="1"/>
    <col min="9218" max="9218" width="21.42578125" style="37" customWidth="1"/>
    <col min="9219" max="9472" width="9.140625" style="37"/>
    <col min="9473" max="9473" width="59.85546875" style="37" customWidth="1"/>
    <col min="9474" max="9474" width="21.42578125" style="37" customWidth="1"/>
    <col min="9475" max="9728" width="9.140625" style="37"/>
    <col min="9729" max="9729" width="59.85546875" style="37" customWidth="1"/>
    <col min="9730" max="9730" width="21.42578125" style="37" customWidth="1"/>
    <col min="9731" max="9984" width="9.140625" style="37"/>
    <col min="9985" max="9985" width="59.85546875" style="37" customWidth="1"/>
    <col min="9986" max="9986" width="21.42578125" style="37" customWidth="1"/>
    <col min="9987" max="10240" width="9.140625" style="37"/>
    <col min="10241" max="10241" width="59.85546875" style="37" customWidth="1"/>
    <col min="10242" max="10242" width="21.42578125" style="37" customWidth="1"/>
    <col min="10243" max="10496" width="9.140625" style="37"/>
    <col min="10497" max="10497" width="59.85546875" style="37" customWidth="1"/>
    <col min="10498" max="10498" width="21.42578125" style="37" customWidth="1"/>
    <col min="10499" max="10752" width="9.140625" style="37"/>
    <col min="10753" max="10753" width="59.85546875" style="37" customWidth="1"/>
    <col min="10754" max="10754" width="21.42578125" style="37" customWidth="1"/>
    <col min="10755" max="11008" width="9.140625" style="37"/>
    <col min="11009" max="11009" width="59.85546875" style="37" customWidth="1"/>
    <col min="11010" max="11010" width="21.42578125" style="37" customWidth="1"/>
    <col min="11011" max="11264" width="9.140625" style="37"/>
    <col min="11265" max="11265" width="59.85546875" style="37" customWidth="1"/>
    <col min="11266" max="11266" width="21.42578125" style="37" customWidth="1"/>
    <col min="11267" max="11520" width="9.140625" style="37"/>
    <col min="11521" max="11521" width="59.85546875" style="37" customWidth="1"/>
    <col min="11522" max="11522" width="21.42578125" style="37" customWidth="1"/>
    <col min="11523" max="11776" width="9.140625" style="37"/>
    <col min="11777" max="11777" width="59.85546875" style="37" customWidth="1"/>
    <col min="11778" max="11778" width="21.42578125" style="37" customWidth="1"/>
    <col min="11779" max="12032" width="9.140625" style="37"/>
    <col min="12033" max="12033" width="59.85546875" style="37" customWidth="1"/>
    <col min="12034" max="12034" width="21.42578125" style="37" customWidth="1"/>
    <col min="12035" max="12288" width="9.140625" style="37"/>
    <col min="12289" max="12289" width="59.85546875" style="37" customWidth="1"/>
    <col min="12290" max="12290" width="21.42578125" style="37" customWidth="1"/>
    <col min="12291" max="12544" width="9.140625" style="37"/>
    <col min="12545" max="12545" width="59.85546875" style="37" customWidth="1"/>
    <col min="12546" max="12546" width="21.42578125" style="37" customWidth="1"/>
    <col min="12547" max="12800" width="9.140625" style="37"/>
    <col min="12801" max="12801" width="59.85546875" style="37" customWidth="1"/>
    <col min="12802" max="12802" width="21.42578125" style="37" customWidth="1"/>
    <col min="12803" max="13056" width="9.140625" style="37"/>
    <col min="13057" max="13057" width="59.85546875" style="37" customWidth="1"/>
    <col min="13058" max="13058" width="21.42578125" style="37" customWidth="1"/>
    <col min="13059" max="13312" width="9.140625" style="37"/>
    <col min="13313" max="13313" width="59.85546875" style="37" customWidth="1"/>
    <col min="13314" max="13314" width="21.42578125" style="37" customWidth="1"/>
    <col min="13315" max="13568" width="9.140625" style="37"/>
    <col min="13569" max="13569" width="59.85546875" style="37" customWidth="1"/>
    <col min="13570" max="13570" width="21.42578125" style="37" customWidth="1"/>
    <col min="13571" max="13824" width="9.140625" style="37"/>
    <col min="13825" max="13825" width="59.85546875" style="37" customWidth="1"/>
    <col min="13826" max="13826" width="21.42578125" style="37" customWidth="1"/>
    <col min="13827" max="14080" width="9.140625" style="37"/>
    <col min="14081" max="14081" width="59.85546875" style="37" customWidth="1"/>
    <col min="14082" max="14082" width="21.42578125" style="37" customWidth="1"/>
    <col min="14083" max="14336" width="9.140625" style="37"/>
    <col min="14337" max="14337" width="59.85546875" style="37" customWidth="1"/>
    <col min="14338" max="14338" width="21.42578125" style="37" customWidth="1"/>
    <col min="14339" max="14592" width="9.140625" style="37"/>
    <col min="14593" max="14593" width="59.85546875" style="37" customWidth="1"/>
    <col min="14594" max="14594" width="21.42578125" style="37" customWidth="1"/>
    <col min="14595" max="14848" width="9.140625" style="37"/>
    <col min="14849" max="14849" width="59.85546875" style="37" customWidth="1"/>
    <col min="14850" max="14850" width="21.42578125" style="37" customWidth="1"/>
    <col min="14851" max="15104" width="9.140625" style="37"/>
    <col min="15105" max="15105" width="59.85546875" style="37" customWidth="1"/>
    <col min="15106" max="15106" width="21.42578125" style="37" customWidth="1"/>
    <col min="15107" max="15360" width="9.140625" style="37"/>
    <col min="15361" max="15361" width="59.85546875" style="37" customWidth="1"/>
    <col min="15362" max="15362" width="21.42578125" style="37" customWidth="1"/>
    <col min="15363" max="15616" width="9.140625" style="37"/>
    <col min="15617" max="15617" width="59.85546875" style="37" customWidth="1"/>
    <col min="15618" max="15618" width="21.42578125" style="37" customWidth="1"/>
    <col min="15619" max="15872" width="9.140625" style="37"/>
    <col min="15873" max="15873" width="59.85546875" style="37" customWidth="1"/>
    <col min="15874" max="15874" width="21.42578125" style="37" customWidth="1"/>
    <col min="15875" max="16128" width="9.140625" style="37"/>
    <col min="16129" max="16129" width="59.85546875" style="37" customWidth="1"/>
    <col min="16130" max="16130" width="21.42578125" style="37" customWidth="1"/>
    <col min="16131" max="16384" width="9.140625" style="37"/>
  </cols>
  <sheetData>
    <row r="2" spans="1:2" ht="18" x14ac:dyDescent="0.25">
      <c r="A2" s="53" t="s">
        <v>15</v>
      </c>
      <c r="B2" s="53"/>
    </row>
    <row r="7" spans="1:2" x14ac:dyDescent="0.2">
      <c r="A7" s="37" t="s">
        <v>24</v>
      </c>
    </row>
    <row r="9" spans="1:2" x14ac:dyDescent="0.2">
      <c r="A9" s="54" t="s">
        <v>23</v>
      </c>
      <c r="B9" s="54"/>
    </row>
    <row r="10" spans="1:2" x14ac:dyDescent="0.2">
      <c r="A10" s="54"/>
      <c r="B10" s="54"/>
    </row>
    <row r="11" spans="1:2" x14ac:dyDescent="0.2">
      <c r="A11" s="54"/>
      <c r="B11" s="54"/>
    </row>
    <row r="14" spans="1:2" ht="29.25" thickBot="1" x14ac:dyDescent="0.25">
      <c r="A14" s="38" t="s">
        <v>16</v>
      </c>
      <c r="B14" s="39" t="s">
        <v>17</v>
      </c>
    </row>
    <row r="15" spans="1:2" ht="61.5" customHeight="1" thickBot="1" x14ac:dyDescent="0.25">
      <c r="A15" s="40" t="s">
        <v>23</v>
      </c>
      <c r="B15" s="41">
        <f>+'popis storitev'!F15</f>
        <v>0</v>
      </c>
    </row>
    <row r="16" spans="1:2" x14ac:dyDescent="0.2">
      <c r="B16" s="42"/>
    </row>
    <row r="21" spans="1:7" ht="18" x14ac:dyDescent="0.25">
      <c r="A21" s="43"/>
      <c r="B21" s="44"/>
      <c r="C21" s="45"/>
      <c r="D21" s="45"/>
      <c r="E21" s="45"/>
      <c r="F21" s="45"/>
      <c r="G21" s="45"/>
    </row>
    <row r="22" spans="1:7" x14ac:dyDescent="0.2">
      <c r="A22" s="46" t="s">
        <v>18</v>
      </c>
      <c r="B22" s="47"/>
      <c r="C22" s="48"/>
      <c r="D22" s="49"/>
      <c r="E22" s="42"/>
      <c r="F22" s="42"/>
      <c r="G22" s="42"/>
    </row>
    <row r="23" spans="1:7" x14ac:dyDescent="0.2">
      <c r="A23" s="50"/>
      <c r="B23" s="47"/>
      <c r="C23" s="48"/>
      <c r="D23" s="49"/>
      <c r="E23" s="51"/>
      <c r="F23" s="51"/>
      <c r="G23" s="51"/>
    </row>
    <row r="24" spans="1:7" x14ac:dyDescent="0.2">
      <c r="A24" s="50"/>
      <c r="B24" s="47"/>
      <c r="C24" s="48"/>
      <c r="D24" s="49"/>
      <c r="E24" s="51"/>
      <c r="F24" s="51"/>
      <c r="G24" s="51"/>
    </row>
    <row r="25" spans="1:7" x14ac:dyDescent="0.2">
      <c r="A25" s="50"/>
      <c r="B25" s="47"/>
      <c r="C25" s="48"/>
      <c r="D25" s="49"/>
      <c r="E25" s="51"/>
      <c r="F25" s="51"/>
      <c r="G25" s="51"/>
    </row>
    <row r="26" spans="1:7" x14ac:dyDescent="0.2">
      <c r="A26" s="50"/>
      <c r="B26" s="48" t="s">
        <v>19</v>
      </c>
      <c r="C26" s="52"/>
      <c r="D26" s="49"/>
      <c r="E26" s="51"/>
      <c r="F26" s="51"/>
      <c r="G26" s="51"/>
    </row>
    <row r="27" spans="1:7" x14ac:dyDescent="0.2">
      <c r="A27" s="50" t="s">
        <v>20</v>
      </c>
      <c r="B27" s="48" t="s">
        <v>21</v>
      </c>
      <c r="C27" s="52"/>
      <c r="D27" s="49"/>
      <c r="E27" s="51"/>
      <c r="F27" s="51"/>
      <c r="G27" s="51"/>
    </row>
    <row r="28" spans="1:7" x14ac:dyDescent="0.2">
      <c r="A28" s="50"/>
      <c r="B28" s="48"/>
      <c r="C28" s="52"/>
      <c r="D28" s="49"/>
      <c r="E28" s="51"/>
      <c r="F28" s="51"/>
      <c r="G28" s="51"/>
    </row>
    <row r="29" spans="1:7" x14ac:dyDescent="0.2">
      <c r="A29" s="50"/>
      <c r="B29" s="48"/>
      <c r="C29" s="52"/>
      <c r="D29" s="49"/>
      <c r="E29" s="51"/>
      <c r="F29" s="51"/>
      <c r="G29" s="51"/>
    </row>
    <row r="30" spans="1:7" x14ac:dyDescent="0.2">
      <c r="A30" s="50"/>
      <c r="B30" s="48"/>
      <c r="C30" s="52"/>
      <c r="D30" s="49"/>
      <c r="E30" s="51"/>
      <c r="F30" s="51"/>
      <c r="G30" s="51"/>
    </row>
    <row r="31" spans="1:7" x14ac:dyDescent="0.2">
      <c r="A31" s="50"/>
      <c r="B31" s="48" t="s">
        <v>19</v>
      </c>
      <c r="C31" s="52"/>
      <c r="D31" s="49"/>
      <c r="E31" s="51"/>
      <c r="F31" s="51"/>
      <c r="G31" s="51"/>
    </row>
    <row r="32" spans="1:7" x14ac:dyDescent="0.2">
      <c r="A32" s="46"/>
      <c r="B32" s="48" t="s">
        <v>22</v>
      </c>
      <c r="D32" s="49"/>
      <c r="E32" s="42"/>
      <c r="F32" s="42"/>
      <c r="G32" s="42"/>
    </row>
  </sheetData>
  <mergeCells count="2">
    <mergeCell ref="A2:B2"/>
    <mergeCell ref="A9:B11"/>
  </mergeCells>
  <pageMargins left="0.74803149606299213" right="0.35433070866141736" top="0.98425196850393704" bottom="0.39370078740157483" header="0.19685039370078741" footer="0.19685039370078741"/>
  <pageSetup paperSize="9" orientation="portrait" r:id="rId1"/>
  <headerFooter alignWithMargins="0">
    <oddFooter>&amp;L&amp;"Tahoma,Navadno"&amp;10&amp;F&amp;C&amp;"Tahoma,Navadno"&amp;10stran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3"/>
  <sheetViews>
    <sheetView zoomScale="85" zoomScaleNormal="85" workbookViewId="0">
      <selection activeCell="A2" sqref="A2"/>
    </sheetView>
  </sheetViews>
  <sheetFormatPr defaultColWidth="9.140625" defaultRowHeight="30" customHeight="1" x14ac:dyDescent="0.25"/>
  <cols>
    <col min="1" max="1" width="14.28515625" style="4" customWidth="1"/>
    <col min="2" max="2" width="51.28515625" style="4" customWidth="1"/>
    <col min="3" max="3" width="11.140625" style="4" customWidth="1"/>
    <col min="4" max="4" width="10.42578125" style="4" bestFit="1" customWidth="1"/>
    <col min="5" max="6" width="24.85546875" style="4" customWidth="1"/>
    <col min="7" max="8" width="9.140625" style="4"/>
    <col min="9" max="9" width="30.85546875" style="32" customWidth="1"/>
    <col min="10" max="11" width="13" style="4" customWidth="1"/>
    <col min="12" max="13" width="9.140625" style="4"/>
    <col min="14" max="14" width="15.140625" style="4" customWidth="1"/>
    <col min="15" max="15" width="11.28515625" style="4" bestFit="1" customWidth="1"/>
    <col min="16" max="16384" width="9.140625" style="4"/>
  </cols>
  <sheetData>
    <row r="1" spans="1:16" ht="42" customHeight="1" x14ac:dyDescent="0.3">
      <c r="A1" s="55" t="s">
        <v>23</v>
      </c>
      <c r="B1" s="55"/>
      <c r="C1" s="55"/>
      <c r="D1" s="55"/>
      <c r="E1" s="55"/>
      <c r="F1" s="55"/>
      <c r="G1" s="14"/>
    </row>
    <row r="2" spans="1:16" ht="21" customHeight="1" x14ac:dyDescent="0.25">
      <c r="A2" s="1"/>
      <c r="B2" s="1"/>
      <c r="C2" s="2"/>
      <c r="D2" s="1"/>
      <c r="E2" s="3"/>
      <c r="H2" s="9"/>
      <c r="L2" s="10"/>
      <c r="M2" s="10"/>
      <c r="N2" s="10"/>
      <c r="O2" s="10"/>
      <c r="P2" s="10"/>
    </row>
    <row r="3" spans="1:16" ht="21" customHeight="1" x14ac:dyDescent="0.25">
      <c r="A3" s="58" t="s">
        <v>25</v>
      </c>
      <c r="B3" s="58"/>
      <c r="C3" s="58"/>
      <c r="D3" s="58"/>
      <c r="E3" s="58"/>
      <c r="F3" s="58"/>
      <c r="G3" s="15"/>
    </row>
    <row r="4" spans="1:16" ht="21" customHeight="1" x14ac:dyDescent="0.25">
      <c r="A4" s="16"/>
      <c r="B4" s="7"/>
      <c r="C4" s="12"/>
      <c r="D4" s="7"/>
      <c r="E4" s="13"/>
      <c r="F4" s="6"/>
      <c r="G4" s="6"/>
    </row>
    <row r="5" spans="1:16" ht="21" customHeight="1" thickBot="1" x14ac:dyDescent="0.3">
      <c r="A5" s="17"/>
      <c r="B5" s="7"/>
      <c r="C5" s="12"/>
      <c r="D5" s="7"/>
      <c r="E5" s="13"/>
      <c r="F5" s="6"/>
      <c r="G5" s="6"/>
    </row>
    <row r="6" spans="1:16" ht="42" customHeight="1" x14ac:dyDescent="0.25">
      <c r="A6" s="25" t="s">
        <v>4</v>
      </c>
      <c r="B6" s="26" t="s">
        <v>5</v>
      </c>
      <c r="C6" s="27" t="s">
        <v>6</v>
      </c>
      <c r="D6" s="27" t="s">
        <v>0</v>
      </c>
      <c r="E6" s="27" t="s">
        <v>1</v>
      </c>
      <c r="F6" s="28" t="s">
        <v>2</v>
      </c>
    </row>
    <row r="7" spans="1:16" ht="54.95" customHeight="1" x14ac:dyDescent="0.25">
      <c r="A7" s="29">
        <v>1</v>
      </c>
      <c r="B7" s="24" t="s">
        <v>11</v>
      </c>
      <c r="C7" s="5" t="s">
        <v>3</v>
      </c>
      <c r="D7" s="18">
        <v>1</v>
      </c>
      <c r="E7" s="11"/>
      <c r="F7" s="30">
        <f t="shared" ref="F7:F14" si="0">SUM(D7*E7)</f>
        <v>0</v>
      </c>
      <c r="I7" s="33"/>
      <c r="J7" s="6"/>
    </row>
    <row r="8" spans="1:16" ht="54.95" customHeight="1" x14ac:dyDescent="0.25">
      <c r="A8" s="29">
        <v>2</v>
      </c>
      <c r="B8" s="24" t="s">
        <v>9</v>
      </c>
      <c r="C8" s="5" t="s">
        <v>3</v>
      </c>
      <c r="D8" s="18">
        <v>1</v>
      </c>
      <c r="E8" s="11"/>
      <c r="F8" s="30">
        <f t="shared" si="0"/>
        <v>0</v>
      </c>
      <c r="I8" s="33"/>
      <c r="J8" s="6"/>
    </row>
    <row r="9" spans="1:16" ht="54.95" customHeight="1" x14ac:dyDescent="0.25">
      <c r="A9" s="29">
        <v>3</v>
      </c>
      <c r="B9" s="24" t="s">
        <v>13</v>
      </c>
      <c r="C9" s="5" t="s">
        <v>3</v>
      </c>
      <c r="D9" s="18">
        <v>1</v>
      </c>
      <c r="E9" s="11"/>
      <c r="F9" s="30">
        <f t="shared" si="0"/>
        <v>0</v>
      </c>
      <c r="I9" s="33"/>
      <c r="J9" s="6"/>
    </row>
    <row r="10" spans="1:16" ht="54.95" customHeight="1" x14ac:dyDescent="0.25">
      <c r="A10" s="29">
        <v>4</v>
      </c>
      <c r="B10" s="24" t="s">
        <v>8</v>
      </c>
      <c r="C10" s="5" t="s">
        <v>3</v>
      </c>
      <c r="D10" s="18">
        <v>1</v>
      </c>
      <c r="E10" s="11"/>
      <c r="F10" s="30">
        <f t="shared" si="0"/>
        <v>0</v>
      </c>
      <c r="I10" s="35"/>
      <c r="J10" s="6"/>
    </row>
    <row r="11" spans="1:16" ht="54.95" customHeight="1" x14ac:dyDescent="0.25">
      <c r="A11" s="29">
        <v>5</v>
      </c>
      <c r="B11" s="24" t="s">
        <v>7</v>
      </c>
      <c r="C11" s="5" t="s">
        <v>3</v>
      </c>
      <c r="D11" s="18">
        <v>1</v>
      </c>
      <c r="E11" s="11"/>
      <c r="F11" s="30">
        <f t="shared" si="0"/>
        <v>0</v>
      </c>
      <c r="I11" s="33"/>
      <c r="J11" s="6"/>
    </row>
    <row r="12" spans="1:16" ht="54.95" customHeight="1" x14ac:dyDescent="0.25">
      <c r="A12" s="29">
        <v>6</v>
      </c>
      <c r="B12" s="24" t="s">
        <v>14</v>
      </c>
      <c r="C12" s="5" t="s">
        <v>3</v>
      </c>
      <c r="D12" s="18">
        <v>1</v>
      </c>
      <c r="E12" s="11"/>
      <c r="F12" s="30">
        <f t="shared" si="0"/>
        <v>0</v>
      </c>
      <c r="I12" s="33"/>
      <c r="J12" s="6"/>
    </row>
    <row r="13" spans="1:16" ht="54.95" customHeight="1" x14ac:dyDescent="0.25">
      <c r="A13" s="29">
        <v>7</v>
      </c>
      <c r="B13" s="24" t="s">
        <v>10</v>
      </c>
      <c r="C13" s="5" t="s">
        <v>3</v>
      </c>
      <c r="D13" s="18">
        <v>1</v>
      </c>
      <c r="E13" s="11"/>
      <c r="F13" s="30">
        <f t="shared" si="0"/>
        <v>0</v>
      </c>
      <c r="I13" s="33"/>
      <c r="J13" s="6"/>
    </row>
    <row r="14" spans="1:16" ht="54.95" customHeight="1" x14ac:dyDescent="0.25">
      <c r="A14" s="29">
        <v>8</v>
      </c>
      <c r="B14" s="24" t="s">
        <v>12</v>
      </c>
      <c r="C14" s="5" t="s">
        <v>3</v>
      </c>
      <c r="D14" s="18">
        <v>1</v>
      </c>
      <c r="E14" s="11"/>
      <c r="F14" s="30">
        <f t="shared" si="0"/>
        <v>0</v>
      </c>
      <c r="I14" s="33"/>
      <c r="J14" s="6"/>
    </row>
    <row r="15" spans="1:16" ht="42" customHeight="1" thickBot="1" x14ac:dyDescent="0.3">
      <c r="A15" s="56" t="s">
        <v>26</v>
      </c>
      <c r="B15" s="57"/>
      <c r="C15" s="57"/>
      <c r="D15" s="57"/>
      <c r="E15" s="57"/>
      <c r="F15" s="31">
        <f>SUM(F7:F14)</f>
        <v>0</v>
      </c>
      <c r="H15" s="8"/>
      <c r="I15" s="36"/>
      <c r="J15" s="23"/>
      <c r="N15" s="20"/>
      <c r="O15" s="21"/>
      <c r="P15" s="22"/>
    </row>
    <row r="16" spans="1:16" ht="21" customHeight="1" x14ac:dyDescent="0.25">
      <c r="I16" s="34"/>
    </row>
    <row r="17" spans="2:6" ht="21" customHeight="1" x14ac:dyDescent="0.25">
      <c r="B17" s="19"/>
      <c r="C17" s="1"/>
      <c r="D17" s="1"/>
      <c r="E17" s="1"/>
      <c r="F17" s="1"/>
    </row>
    <row r="18" spans="2:6" ht="21" customHeight="1" x14ac:dyDescent="0.25">
      <c r="B18" s="19"/>
    </row>
    <row r="19" spans="2:6" ht="21" customHeight="1" x14ac:dyDescent="0.25">
      <c r="B19" s="19"/>
    </row>
    <row r="20" spans="2:6" ht="21" customHeight="1" x14ac:dyDescent="0.25">
      <c r="B20" s="19"/>
    </row>
    <row r="21" spans="2:6" ht="21" customHeight="1" x14ac:dyDescent="0.25"/>
    <row r="22" spans="2:6" ht="21" customHeight="1" x14ac:dyDescent="0.25"/>
    <row r="23" spans="2:6" ht="21" customHeight="1" x14ac:dyDescent="0.25"/>
    <row r="24" spans="2:6" ht="21" customHeight="1" x14ac:dyDescent="0.25"/>
    <row r="25" spans="2:6" ht="21" customHeight="1" x14ac:dyDescent="0.25"/>
    <row r="26" spans="2:6" ht="21" customHeight="1" x14ac:dyDescent="0.25"/>
    <row r="27" spans="2:6" ht="21" customHeight="1" x14ac:dyDescent="0.25"/>
    <row r="28" spans="2:6" ht="21" customHeight="1" x14ac:dyDescent="0.25"/>
    <row r="29" spans="2:6" ht="21" customHeight="1" x14ac:dyDescent="0.25"/>
    <row r="30" spans="2:6" ht="21" customHeight="1" x14ac:dyDescent="0.25"/>
    <row r="31" spans="2:6" ht="21" customHeight="1" x14ac:dyDescent="0.25"/>
    <row r="32" spans="2:6" ht="21" customHeight="1" x14ac:dyDescent="0.25"/>
    <row r="33" ht="21" customHeight="1" x14ac:dyDescent="0.25"/>
  </sheetData>
  <mergeCells count="3">
    <mergeCell ref="A1:F1"/>
    <mergeCell ref="A15:E15"/>
    <mergeCell ref="A3:F3"/>
  </mergeCells>
  <pageMargins left="0.59055118110236227" right="0.59055118110236227" top="0.59055118110236227" bottom="0.59055118110236227" header="0.51181102362204722" footer="0.51181102362204722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REKAPITULACIJA</vt:lpstr>
      <vt:lpstr>popis storitev</vt:lpstr>
      <vt:lpstr>'popis storitev'!Področje_tiskanja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Matej Nučič</dc:creator>
  <cp:lastModifiedBy>Loti Windschnurer</cp:lastModifiedBy>
  <cp:lastPrinted>2024-04-23T05:17:41Z</cp:lastPrinted>
  <dcterms:created xsi:type="dcterms:W3CDTF">2015-10-25T13:27:28Z</dcterms:created>
  <dcterms:modified xsi:type="dcterms:W3CDTF">2024-09-20T09:33:50Z</dcterms:modified>
</cp:coreProperties>
</file>